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9405"/>
  </bookViews>
  <sheets>
    <sheet name="Hárok1" sheetId="1" r:id="rId1"/>
    <sheet name="Hárok2" sheetId="2" r:id="rId2"/>
    <sheet name="Hárok3" sheetId="3" r:id="rId3"/>
  </sheets>
  <calcPr calcId="114210"/>
</workbook>
</file>

<file path=xl/calcChain.xml><?xml version="1.0" encoding="utf-8"?>
<calcChain xmlns="http://schemas.openxmlformats.org/spreadsheetml/2006/main">
  <c r="J7" i="1"/>
  <c r="J11"/>
  <c r="J14"/>
  <c r="J10"/>
  <c r="J16"/>
  <c r="J17"/>
  <c r="J6"/>
  <c r="J5"/>
  <c r="J12"/>
  <c r="J13"/>
  <c r="J15"/>
  <c r="J9"/>
  <c r="J8"/>
  <c r="J18"/>
  <c r="J24"/>
  <c r="J26"/>
  <c r="K18"/>
  <c r="K22"/>
  <c r="K23"/>
  <c r="K24"/>
  <c r="K26"/>
  <c r="J27"/>
  <c r="D18"/>
  <c r="D24"/>
  <c r="D26"/>
  <c r="E18"/>
  <c r="E24"/>
  <c r="E26"/>
  <c r="F18"/>
  <c r="F24"/>
  <c r="F26"/>
  <c r="G18"/>
  <c r="G24"/>
  <c r="G26"/>
  <c r="H18"/>
  <c r="H24"/>
  <c r="H26"/>
  <c r="I18"/>
  <c r="I24"/>
  <c r="I26"/>
  <c r="C18"/>
  <c r="C24"/>
  <c r="C26"/>
  <c r="AO16"/>
  <c r="AO6"/>
  <c r="AO8"/>
  <c r="AO9"/>
  <c r="AO11"/>
  <c r="AO12"/>
  <c r="AO13"/>
  <c r="AO14"/>
  <c r="AO15"/>
  <c r="AO17"/>
  <c r="AO22"/>
  <c r="AO23"/>
  <c r="AO5"/>
  <c r="AO7"/>
  <c r="AO10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</calcChain>
</file>

<file path=xl/sharedStrings.xml><?xml version="1.0" encoding="utf-8"?>
<sst xmlns="http://schemas.openxmlformats.org/spreadsheetml/2006/main" count="31" uniqueCount="29">
  <si>
    <t>Meno a priezvisko</t>
  </si>
  <si>
    <t>Bartolomej Ficzere</t>
  </si>
  <si>
    <t>Jozef Hudák</t>
  </si>
  <si>
    <t>Spolu</t>
  </si>
  <si>
    <t>Jaro Szabo</t>
  </si>
  <si>
    <t>eRkári</t>
  </si>
  <si>
    <t>Róbert Mako</t>
  </si>
  <si>
    <t>Jozef Šándor</t>
  </si>
  <si>
    <t>Ľuboš Hužvej</t>
  </si>
  <si>
    <t>spolu</t>
  </si>
  <si>
    <t>MOS - muži</t>
  </si>
  <si>
    <t>MOS - ženy</t>
  </si>
  <si>
    <t>Matúš Čoma</t>
  </si>
  <si>
    <t>Apríl</t>
  </si>
  <si>
    <t>máj</t>
  </si>
  <si>
    <t>Jún</t>
  </si>
  <si>
    <t>Júl</t>
  </si>
  <si>
    <t>August</t>
  </si>
  <si>
    <t>September</t>
  </si>
  <si>
    <t>Október</t>
  </si>
  <si>
    <t>Anna Ovčaríková</t>
  </si>
  <si>
    <t>Alžbeta Hudáková ml.</t>
  </si>
  <si>
    <t>Peter Krešák</t>
  </si>
  <si>
    <t>Igor Šalamon</t>
  </si>
  <si>
    <t>Malé obecné
 služby</t>
  </si>
  <si>
    <t>Zuzana Maková</t>
  </si>
  <si>
    <t>Odpracované hodiny pri realizácií projektu
"Relaxačný chodník" pracovníkmi obce 
v rámci Malých obecných služieb</t>
  </si>
  <si>
    <t>Odpracované hodiny pri realizácií projektu
"Relaxačný chodník" 
bez nároku na odmenu</t>
  </si>
  <si>
    <t>Spolu odpracované hodiny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</si>
</sst>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topLeftCell="A4" workbookViewId="0">
      <selection activeCell="O7" sqref="O7"/>
    </sheetView>
  </sheetViews>
  <sheetFormatPr defaultRowHeight="15"/>
  <cols>
    <col min="1" max="1" width="5.28515625" style="3" customWidth="1"/>
    <col min="2" max="2" width="20.42578125" customWidth="1"/>
    <col min="3" max="10" width="3.7109375" style="1" customWidth="1"/>
    <col min="11" max="11" width="5.28515625" style="1" customWidth="1"/>
    <col min="12" max="40" width="3.7109375" style="1" customWidth="1"/>
  </cols>
  <sheetData>
    <row r="1" spans="1:41" ht="15" customHeight="1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41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41" ht="15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41" ht="64.5" customHeight="1">
      <c r="A4" s="4"/>
      <c r="B4" s="8" t="s">
        <v>0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9</v>
      </c>
      <c r="K4" s="7" t="s">
        <v>24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" t="s">
        <v>3</v>
      </c>
    </row>
    <row r="5" spans="1:41">
      <c r="A5" s="4">
        <v>1</v>
      </c>
      <c r="B5" s="8" t="s">
        <v>21</v>
      </c>
      <c r="C5" s="5"/>
      <c r="D5" s="5"/>
      <c r="E5" s="5"/>
      <c r="F5" s="5"/>
      <c r="G5" s="5"/>
      <c r="H5" s="5"/>
      <c r="I5" s="5">
        <v>6</v>
      </c>
      <c r="J5" s="5">
        <f t="shared" ref="J5:J17" si="0">SUM(C5:I5)</f>
        <v>6</v>
      </c>
      <c r="K5" s="5"/>
      <c r="AO5">
        <f t="shared" ref="AO5:AO17" si="1">SUM(C5:AN5)</f>
        <v>12</v>
      </c>
    </row>
    <row r="6" spans="1:41">
      <c r="A6" s="4">
        <v>2</v>
      </c>
      <c r="B6" s="8" t="s">
        <v>20</v>
      </c>
      <c r="C6" s="5"/>
      <c r="D6" s="5"/>
      <c r="E6" s="5"/>
      <c r="F6" s="5"/>
      <c r="G6" s="5"/>
      <c r="H6" s="5"/>
      <c r="I6" s="5">
        <v>12</v>
      </c>
      <c r="J6" s="5">
        <f t="shared" si="0"/>
        <v>12</v>
      </c>
      <c r="K6" s="5"/>
      <c r="AO6">
        <f t="shared" si="1"/>
        <v>24</v>
      </c>
    </row>
    <row r="7" spans="1:41">
      <c r="A7" s="4">
        <v>3</v>
      </c>
      <c r="B7" s="8" t="s">
        <v>1</v>
      </c>
      <c r="C7" s="5">
        <v>8</v>
      </c>
      <c r="D7" s="5">
        <v>0</v>
      </c>
      <c r="E7" s="5">
        <v>0</v>
      </c>
      <c r="F7" s="5">
        <v>8</v>
      </c>
      <c r="G7" s="5">
        <v>0</v>
      </c>
      <c r="H7" s="5">
        <v>0</v>
      </c>
      <c r="I7" s="5">
        <v>8</v>
      </c>
      <c r="J7" s="5">
        <f t="shared" si="0"/>
        <v>24</v>
      </c>
      <c r="K7" s="5"/>
      <c r="AO7">
        <f t="shared" si="1"/>
        <v>48</v>
      </c>
    </row>
    <row r="8" spans="1:41">
      <c r="A8" s="4">
        <v>4</v>
      </c>
      <c r="B8" s="8" t="s">
        <v>5</v>
      </c>
      <c r="C8" s="5"/>
      <c r="D8" s="5"/>
      <c r="E8" s="5"/>
      <c r="F8" s="5"/>
      <c r="G8" s="5"/>
      <c r="H8" s="5"/>
      <c r="I8" s="5">
        <v>39</v>
      </c>
      <c r="J8" s="5">
        <f t="shared" si="0"/>
        <v>39</v>
      </c>
      <c r="K8" s="5"/>
      <c r="AO8">
        <f t="shared" si="1"/>
        <v>78</v>
      </c>
    </row>
    <row r="9" spans="1:41">
      <c r="A9" s="4">
        <v>5</v>
      </c>
      <c r="B9" s="8" t="s">
        <v>23</v>
      </c>
      <c r="C9" s="5"/>
      <c r="D9" s="5"/>
      <c r="E9" s="5"/>
      <c r="F9" s="5"/>
      <c r="G9" s="5"/>
      <c r="H9" s="5"/>
      <c r="I9" s="5">
        <v>8</v>
      </c>
      <c r="J9" s="5">
        <f t="shared" si="0"/>
        <v>8</v>
      </c>
      <c r="K9" s="5"/>
      <c r="AO9">
        <f t="shared" si="1"/>
        <v>16</v>
      </c>
    </row>
    <row r="10" spans="1:41">
      <c r="A10" s="4">
        <v>6</v>
      </c>
      <c r="B10" s="8" t="s">
        <v>4</v>
      </c>
      <c r="C10" s="5"/>
      <c r="D10" s="5"/>
      <c r="E10" s="5"/>
      <c r="F10" s="5">
        <v>8</v>
      </c>
      <c r="G10" s="5"/>
      <c r="H10" s="5"/>
      <c r="I10" s="5"/>
      <c r="J10" s="5">
        <f t="shared" si="0"/>
        <v>8</v>
      </c>
      <c r="K10" s="5"/>
      <c r="AO10">
        <f t="shared" si="1"/>
        <v>16</v>
      </c>
    </row>
    <row r="11" spans="1:41">
      <c r="A11" s="4">
        <v>7</v>
      </c>
      <c r="B11" s="8" t="s">
        <v>2</v>
      </c>
      <c r="C11" s="5">
        <v>8</v>
      </c>
      <c r="D11" s="5">
        <v>0</v>
      </c>
      <c r="E11" s="5">
        <v>24</v>
      </c>
      <c r="F11" s="5">
        <v>80</v>
      </c>
      <c r="G11" s="5">
        <v>40</v>
      </c>
      <c r="H11" s="5">
        <v>60</v>
      </c>
      <c r="I11" s="5">
        <v>80</v>
      </c>
      <c r="J11" s="5">
        <f t="shared" si="0"/>
        <v>292</v>
      </c>
      <c r="K11" s="5"/>
      <c r="AO11">
        <f t="shared" si="1"/>
        <v>584</v>
      </c>
    </row>
    <row r="12" spans="1:41">
      <c r="A12" s="4">
        <v>8</v>
      </c>
      <c r="B12" s="8" t="s">
        <v>7</v>
      </c>
      <c r="C12" s="5"/>
      <c r="D12" s="5"/>
      <c r="E12" s="5"/>
      <c r="F12" s="5"/>
      <c r="G12" s="5"/>
      <c r="H12" s="5"/>
      <c r="I12" s="5">
        <v>12</v>
      </c>
      <c r="J12" s="5">
        <f t="shared" si="0"/>
        <v>12</v>
      </c>
      <c r="K12" s="5"/>
      <c r="AO12">
        <f t="shared" si="1"/>
        <v>24</v>
      </c>
    </row>
    <row r="13" spans="1:41">
      <c r="A13" s="4">
        <v>9</v>
      </c>
      <c r="B13" s="8" t="s">
        <v>8</v>
      </c>
      <c r="C13" s="5"/>
      <c r="D13" s="5"/>
      <c r="E13" s="5"/>
      <c r="F13" s="5"/>
      <c r="G13" s="5"/>
      <c r="H13" s="5">
        <v>6</v>
      </c>
      <c r="I13" s="5">
        <v>12</v>
      </c>
      <c r="J13" s="5">
        <f t="shared" si="0"/>
        <v>18</v>
      </c>
      <c r="K13" s="5"/>
      <c r="AO13">
        <f t="shared" si="1"/>
        <v>36</v>
      </c>
    </row>
    <row r="14" spans="1:41">
      <c r="A14" s="4">
        <v>10</v>
      </c>
      <c r="B14" s="8" t="s">
        <v>12</v>
      </c>
      <c r="C14" s="5"/>
      <c r="D14" s="5"/>
      <c r="E14" s="5"/>
      <c r="F14" s="5"/>
      <c r="G14" s="5"/>
      <c r="H14" s="5">
        <v>6</v>
      </c>
      <c r="I14" s="5"/>
      <c r="J14" s="5">
        <f t="shared" si="0"/>
        <v>6</v>
      </c>
      <c r="K14" s="5"/>
      <c r="AO14">
        <f t="shared" si="1"/>
        <v>12</v>
      </c>
    </row>
    <row r="15" spans="1:41">
      <c r="A15" s="4">
        <v>11</v>
      </c>
      <c r="B15" s="8" t="s">
        <v>22</v>
      </c>
      <c r="C15" s="5"/>
      <c r="D15" s="5"/>
      <c r="E15" s="5"/>
      <c r="F15" s="5"/>
      <c r="G15" s="5"/>
      <c r="H15" s="5"/>
      <c r="I15" s="5">
        <v>8</v>
      </c>
      <c r="J15" s="5">
        <f t="shared" si="0"/>
        <v>8</v>
      </c>
      <c r="K15" s="5"/>
      <c r="AO15">
        <f t="shared" si="1"/>
        <v>16</v>
      </c>
    </row>
    <row r="16" spans="1:41">
      <c r="A16" s="4">
        <v>12</v>
      </c>
      <c r="B16" s="8" t="s">
        <v>6</v>
      </c>
      <c r="C16" s="5"/>
      <c r="D16" s="5"/>
      <c r="E16" s="5"/>
      <c r="F16" s="5"/>
      <c r="G16" s="5"/>
      <c r="H16" s="5"/>
      <c r="I16" s="5">
        <v>24</v>
      </c>
      <c r="J16" s="5">
        <f t="shared" si="0"/>
        <v>24</v>
      </c>
      <c r="K16" s="5"/>
      <c r="AO16">
        <f t="shared" si="1"/>
        <v>48</v>
      </c>
    </row>
    <row r="17" spans="1:41">
      <c r="A17" s="4">
        <v>13</v>
      </c>
      <c r="B17" s="8" t="s">
        <v>25</v>
      </c>
      <c r="C17" s="5"/>
      <c r="D17" s="5"/>
      <c r="E17" s="5"/>
      <c r="F17" s="5"/>
      <c r="G17" s="5"/>
      <c r="H17" s="5"/>
      <c r="I17" s="5">
        <v>12</v>
      </c>
      <c r="J17" s="5">
        <f t="shared" si="0"/>
        <v>12</v>
      </c>
      <c r="K17" s="5"/>
      <c r="AO17">
        <f t="shared" si="1"/>
        <v>24</v>
      </c>
    </row>
    <row r="18" spans="1:41">
      <c r="A18" s="4"/>
      <c r="B18" s="8" t="s">
        <v>3</v>
      </c>
      <c r="C18" s="5">
        <f>SUM(C5:C17)</f>
        <v>16</v>
      </c>
      <c r="D18" s="5">
        <f t="shared" ref="D18:J18" si="2">SUM(D5:D17)</f>
        <v>0</v>
      </c>
      <c r="E18" s="5">
        <f t="shared" si="2"/>
        <v>24</v>
      </c>
      <c r="F18" s="5">
        <f t="shared" si="2"/>
        <v>96</v>
      </c>
      <c r="G18" s="5">
        <f t="shared" si="2"/>
        <v>40</v>
      </c>
      <c r="H18" s="5">
        <f t="shared" si="2"/>
        <v>72</v>
      </c>
      <c r="I18" s="5">
        <f t="shared" si="2"/>
        <v>221</v>
      </c>
      <c r="J18" s="5">
        <f t="shared" si="2"/>
        <v>469</v>
      </c>
      <c r="K18" s="5">
        <f>SUM(K4:K17)</f>
        <v>0</v>
      </c>
    </row>
    <row r="19" spans="1:41" ht="15" customHeight="1">
      <c r="A19" s="11" t="s">
        <v>26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4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4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41">
      <c r="A22" s="4">
        <v>1</v>
      </c>
      <c r="B22" s="8" t="s">
        <v>10</v>
      </c>
      <c r="C22" s="5"/>
      <c r="D22" s="5"/>
      <c r="E22" s="5"/>
      <c r="F22" s="5">
        <v>40</v>
      </c>
      <c r="G22" s="5">
        <v>30</v>
      </c>
      <c r="H22" s="5">
        <v>30</v>
      </c>
      <c r="I22" s="5">
        <v>80</v>
      </c>
      <c r="J22" s="5"/>
      <c r="K22" s="5">
        <f>SUM(C22:I22)</f>
        <v>180</v>
      </c>
      <c r="AO22">
        <f t="shared" ref="AO22:AO42" si="3">SUM(C22:AN22)</f>
        <v>360</v>
      </c>
    </row>
    <row r="23" spans="1:41">
      <c r="A23" s="4">
        <v>2</v>
      </c>
      <c r="B23" s="8" t="s">
        <v>11</v>
      </c>
      <c r="C23" s="5"/>
      <c r="D23" s="5"/>
      <c r="E23" s="5"/>
      <c r="F23" s="5">
        <v>20</v>
      </c>
      <c r="G23" s="5">
        <v>20</v>
      </c>
      <c r="H23" s="5">
        <v>20</v>
      </c>
      <c r="I23" s="5">
        <v>40</v>
      </c>
      <c r="J23" s="5"/>
      <c r="K23" s="5">
        <f>SUM(C23:I23)</f>
        <v>100</v>
      </c>
      <c r="AO23">
        <f t="shared" si="3"/>
        <v>200</v>
      </c>
    </row>
    <row r="24" spans="1:41">
      <c r="A24" s="4"/>
      <c r="B24" s="8" t="s">
        <v>3</v>
      </c>
      <c r="C24" s="5">
        <f>SUM(C22:C23)</f>
        <v>0</v>
      </c>
      <c r="D24" s="5">
        <f t="shared" ref="D24:K24" si="4">SUM(D22:D23)</f>
        <v>0</v>
      </c>
      <c r="E24" s="5">
        <f t="shared" si="4"/>
        <v>0</v>
      </c>
      <c r="F24" s="5">
        <f t="shared" si="4"/>
        <v>60</v>
      </c>
      <c r="G24" s="5">
        <f t="shared" si="4"/>
        <v>50</v>
      </c>
      <c r="H24" s="5">
        <f t="shared" si="4"/>
        <v>50</v>
      </c>
      <c r="I24" s="5">
        <f t="shared" si="4"/>
        <v>120</v>
      </c>
      <c r="J24" s="5">
        <f t="shared" si="4"/>
        <v>0</v>
      </c>
      <c r="K24" s="5">
        <f t="shared" si="4"/>
        <v>280</v>
      </c>
      <c r="AO24">
        <f t="shared" si="3"/>
        <v>560</v>
      </c>
    </row>
    <row r="25" spans="1:41">
      <c r="A25" s="4"/>
      <c r="B25" s="8"/>
      <c r="C25" s="5"/>
      <c r="D25" s="5"/>
      <c r="E25" s="5"/>
      <c r="F25" s="5"/>
      <c r="G25" s="5"/>
      <c r="H25" s="5"/>
      <c r="I25" s="5"/>
      <c r="J25" s="5"/>
      <c r="K25" s="5"/>
      <c r="AO25">
        <f t="shared" si="3"/>
        <v>0</v>
      </c>
    </row>
    <row r="26" spans="1:41">
      <c r="A26" s="9" t="s">
        <v>28</v>
      </c>
      <c r="B26" s="9"/>
      <c r="C26" s="5">
        <f>SUM(C18+C24)</f>
        <v>16</v>
      </c>
      <c r="D26" s="5">
        <f t="shared" ref="D26:K26" si="5">SUM(D18+D24)</f>
        <v>0</v>
      </c>
      <c r="E26" s="5">
        <f t="shared" si="5"/>
        <v>24</v>
      </c>
      <c r="F26" s="5">
        <f t="shared" si="5"/>
        <v>156</v>
      </c>
      <c r="G26" s="5">
        <f t="shared" si="5"/>
        <v>90</v>
      </c>
      <c r="H26" s="5">
        <f t="shared" si="5"/>
        <v>122</v>
      </c>
      <c r="I26" s="5">
        <f t="shared" si="5"/>
        <v>341</v>
      </c>
      <c r="J26" s="5">
        <f t="shared" si="5"/>
        <v>469</v>
      </c>
      <c r="K26" s="5">
        <f t="shared" si="5"/>
        <v>280</v>
      </c>
      <c r="AO26">
        <f t="shared" si="3"/>
        <v>1498</v>
      </c>
    </row>
    <row r="27" spans="1:41">
      <c r="A27" s="4"/>
      <c r="B27" s="8"/>
      <c r="C27" s="5"/>
      <c r="D27" s="5"/>
      <c r="E27" s="5"/>
      <c r="F27" s="5"/>
      <c r="G27" s="5"/>
      <c r="H27" s="5"/>
      <c r="I27" s="5"/>
      <c r="J27" s="10">
        <f>SUM(J26:K26)</f>
        <v>749</v>
      </c>
      <c r="K27" s="10"/>
      <c r="AO27">
        <f t="shared" si="3"/>
        <v>749</v>
      </c>
    </row>
    <row r="28" spans="1:41">
      <c r="AO28">
        <f t="shared" si="3"/>
        <v>0</v>
      </c>
    </row>
    <row r="29" spans="1:41">
      <c r="AO29">
        <f t="shared" si="3"/>
        <v>0</v>
      </c>
    </row>
    <row r="30" spans="1:41">
      <c r="AO30">
        <f t="shared" si="3"/>
        <v>0</v>
      </c>
    </row>
    <row r="31" spans="1:41">
      <c r="AO31">
        <f t="shared" si="3"/>
        <v>0</v>
      </c>
    </row>
    <row r="32" spans="1:41">
      <c r="AO32">
        <f t="shared" si="3"/>
        <v>0</v>
      </c>
    </row>
    <row r="33" spans="41:41">
      <c r="AO33">
        <f t="shared" si="3"/>
        <v>0</v>
      </c>
    </row>
    <row r="34" spans="41:41">
      <c r="AO34">
        <f t="shared" si="3"/>
        <v>0</v>
      </c>
    </row>
    <row r="35" spans="41:41">
      <c r="AO35">
        <f t="shared" si="3"/>
        <v>0</v>
      </c>
    </row>
    <row r="36" spans="41:41">
      <c r="AO36">
        <f t="shared" si="3"/>
        <v>0</v>
      </c>
    </row>
    <row r="37" spans="41:41">
      <c r="AO37">
        <f t="shared" si="3"/>
        <v>0</v>
      </c>
    </row>
    <row r="38" spans="41:41">
      <c r="AO38">
        <f t="shared" si="3"/>
        <v>0</v>
      </c>
    </row>
    <row r="39" spans="41:41">
      <c r="AO39">
        <f t="shared" si="3"/>
        <v>0</v>
      </c>
    </row>
    <row r="40" spans="41:41">
      <c r="AO40">
        <f t="shared" si="3"/>
        <v>0</v>
      </c>
    </row>
    <row r="41" spans="41:41">
      <c r="AO41">
        <f t="shared" si="3"/>
        <v>0</v>
      </c>
    </row>
    <row r="42" spans="41:41">
      <c r="AO42">
        <f t="shared" si="3"/>
        <v>0</v>
      </c>
    </row>
  </sheetData>
  <mergeCells count="4">
    <mergeCell ref="A26:B26"/>
    <mergeCell ref="J27:K27"/>
    <mergeCell ref="A19:K21"/>
    <mergeCell ref="A1:K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Operačné IZS</cp:lastModifiedBy>
  <dcterms:created xsi:type="dcterms:W3CDTF">2013-07-11T12:41:18Z</dcterms:created>
  <dcterms:modified xsi:type="dcterms:W3CDTF">2014-10-01T07:33:44Z</dcterms:modified>
</cp:coreProperties>
</file>